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5 Энергоучет" sheetId="15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1.1'!$A$3:$K$3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1.1'!$A$1:$H$4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0">'Вопрос 1.5 Энергоучет'!$A$1:$K$8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<sst xmlns="http://schemas.openxmlformats.org/spreadsheetml/2006/main" count="197" uniqueCount="90">
  <si>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</si>
  <si>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</si>
  <si>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</si>
  <si>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</si>
  <si>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</si>
  <si>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</si>
  <si>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</si>
  <si>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</si>
  <si>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</si>
  <si>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</si>
  <si>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</si>
  <si>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</si>
  <si>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</si>
  <si>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</si>
  <si>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</si>
  <si>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</si>
  <si>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</si>
  <si>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</si>
  <si>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</si>
  <si>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</si>
  <si>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</si>
  <si>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</si>
  <si>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</si>
  <si>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</si>
  <si>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</si>
  <si>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</si>
  <si>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</si>
  <si>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</si>
  <si>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</si>
  <si>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</si>
  <si>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</si>
  <si>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</si>
  <si>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</si>
  <si>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</si>
  <si>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</si>
  <si>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</si>
  <si>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</si>
  <si>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</si>
  <si>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</si>
  <si>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</si>
  <si>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</si>
  <si>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</si>
  <si>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</si>
  <si>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</si>
  <si>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</si>
  <si>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</si>
  <si>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</si>
  <si>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</si>
  <si>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</si>
  <si>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</si>
  <si>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</si>
  <si>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</si>
  <si>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</si>
  <si>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</si>
  <si>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</si>
  <si>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</si>
  <si>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</si>
  <si>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</si>
  <si>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</si>
  <si>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</si>
  <si>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</si>
  <si>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</si>
  <si>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</si>
  <si>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</si>
  <si>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</si>
  <si>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</si>
  <si>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</si>
  <si>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</si>
  <si>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</si>
  <si>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</si>
  <si>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</si>
  <si>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</si>
  <si>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</si>
  <si>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</si>
  <si>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</si>
  <si>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</si>
  <si>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</si>
  <si>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</si>
  <si>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</si>
  <si>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</si>
  <si>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</si>
  <si>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</si>
  <si>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</si>
  <si>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ПРИЛОЖЕНИЕ № 1.4 к протоколу от 26.05.2026 №</t>
  </si>
  <si>
    <t>ПРИЛОЖЕНИЕ № 1.1 к протоколу от 28.05.2026 №</t>
  </si>
  <si>
    <t>Выполнение СМР, ПНР, материалы  (2 этап) по титулу: Строительство ТП-10/0,4кВ с тр-ми 2х400кВА, 4КЛ-10кВ от сооруж. ТП-10/0,4кВ до ТП-10/0,4кВ № 13007, ТП-10/0,4кВ № 15361, 6КЛ-0,4кВ от сооруж. ТП-10/0,4кВ до ГРЩ-0,4кВ, т.ч. ПИР: г.Москва, Сиреневый б-р, д.8</t>
  </si>
  <si>
    <t>085-0014868</t>
  </si>
  <si>
    <t>Запрос цен</t>
  </si>
  <si>
    <t>МКС</t>
  </si>
  <si>
    <t>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</si>
</sst>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32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6" t="s">
        <v>0</v>
      </c>
      <c r="C1" s="106"/>
      <c r="D1" s="106"/>
      <c r="E1" s="4"/>
      <c r="F1" s="107" t="s">
        <v>1</v>
      </c>
      <c r="G1" s="107"/>
      <c r="H1" s="107"/>
    </row>
    <row r="2" spans="1:15" ht="15" customHeight="1">
      <c r="A2" s="108" t="s">
        <v>2</v>
      </c>
      <c r="B2" s="109"/>
      <c r="C2" s="109"/>
      <c r="D2" s="109"/>
      <c r="E2" s="109"/>
      <c r="F2" s="109"/>
      <c r="G2" s="109"/>
      <c r="H2" s="110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3" t="s">
        <v>15</v>
      </c>
      <c r="B4" s="104"/>
      <c r="C4" s="104"/>
      <c r="D4" s="104"/>
      <c r="E4" s="104"/>
      <c r="F4" s="104"/>
      <c r="G4" s="104"/>
      <c r="H4" s="104"/>
      <c r="I4" s="104"/>
      <c r="J4" s="105"/>
      <c r="K4" s="103"/>
      <c r="L4" s="104"/>
      <c r="M4" s="104"/>
      <c r="N4" s="104"/>
      <c r="O4" s="10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3" t="s">
        <v>24</v>
      </c>
      <c r="B7" s="104"/>
      <c r="C7" s="104"/>
      <c r="D7" s="104"/>
      <c r="E7" s="104"/>
      <c r="F7" s="104"/>
      <c r="G7" s="104"/>
      <c r="H7" s="104"/>
      <c r="I7" s="104"/>
      <c r="J7" s="105"/>
      <c r="K7" s="103"/>
      <c r="L7" s="104"/>
      <c r="M7" s="104"/>
      <c r="N7" s="104"/>
      <c r="O7" s="10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SheetLayoutView="85" workbookViewId="0">
      <selection activeCell="C6" sqref="C6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7.42578125" style="1" hidden="1" customWidth="1"/>
    <col min="10" max="10" width="20.85546875" style="1" hidden="1" customWidth="1"/>
    <col min="11" max="11" width="20.7109375" style="1" hidden="1" customWidth="1"/>
    <col min="12" max="12" width="10.7109375" style="1" bestFit="1" customWidth="1"/>
    <col min="13" max="14" width="11.7109375" style="1" bestFit="1" customWidth="1"/>
    <col min="15" max="16384" width="9.140625" style="1"/>
  </cols>
  <sheetData>
    <row r="1" spans="1:11" ht="19.5" customHeight="1">
      <c r="B1" s="106" t="s">
        <v>30</v>
      </c>
      <c r="C1" s="106"/>
      <c r="D1" s="106"/>
      <c r="E1" s="2"/>
      <c r="F1" s="111" t="s">
        <v>84</v>
      </c>
      <c r="G1" s="111"/>
      <c r="H1" s="111"/>
    </row>
    <row r="2" spans="1:11" ht="15.75" customHeight="1">
      <c r="A2" s="112" t="s">
        <v>31</v>
      </c>
      <c r="B2" s="113"/>
      <c r="C2" s="113"/>
      <c r="D2" s="113"/>
      <c r="E2" s="113"/>
      <c r="F2" s="113"/>
      <c r="G2" s="113"/>
      <c r="H2" s="113"/>
      <c r="I2" s="26"/>
      <c r="J2" s="26"/>
      <c r="K2" s="26"/>
    </row>
    <row r="3" spans="1:11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32"/>
      <c r="J3" s="32"/>
      <c r="K3" s="32"/>
    </row>
    <row r="4" spans="1:11" s="87" customFormat="1" ht="131.25" customHeight="1">
      <c r="A4" s="79">
        <v>8</v>
      </c>
      <c r="B4" s="98" t="s">
        <v>85</v>
      </c>
      <c r="C4" s="80" t="s">
        <v>86</v>
      </c>
      <c r="D4" s="80" t="s">
        <v>88</v>
      </c>
      <c r="E4" s="80" t="s">
        <v>87</v>
      </c>
      <c r="F4" s="80" t="s">
        <v>89</v>
      </c>
      <c r="G4" s="81">
        <v>34639732.460000001</v>
      </c>
      <c r="H4" s="81">
        <v>42260473.601199999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06" t="s">
        <v>46</v>
      </c>
      <c r="C1" s="106"/>
      <c r="D1" s="106"/>
      <c r="E1" s="4"/>
      <c r="F1" s="117" t="s">
        <v>83</v>
      </c>
      <c r="G1" s="117"/>
      <c r="H1" s="117"/>
      <c r="I1" s="117"/>
      <c r="J1" s="117"/>
      <c r="K1" s="117"/>
      <c r="L1" s="117"/>
    </row>
    <row r="2" spans="1:12" ht="15" customHeight="1">
      <c r="A2" s="112" t="s">
        <v>65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8"/>
    </row>
    <row r="3" spans="1:12" ht="113.25" customHeight="1">
      <c r="A3" s="67" t="s">
        <v>32</v>
      </c>
      <c r="B3" s="68" t="s">
        <v>4</v>
      </c>
      <c r="C3" s="69" t="s">
        <v>5</v>
      </c>
      <c r="D3" s="70" t="s">
        <v>6</v>
      </c>
      <c r="E3" s="69" t="s">
        <v>7</v>
      </c>
      <c r="F3" s="70" t="s">
        <v>8</v>
      </c>
      <c r="G3" s="71" t="s">
        <v>9</v>
      </c>
      <c r="H3" s="72" t="s">
        <v>10</v>
      </c>
      <c r="I3" s="69" t="s">
        <v>63</v>
      </c>
      <c r="J3" s="70" t="s">
        <v>12</v>
      </c>
      <c r="K3" s="70" t="s">
        <v>13</v>
      </c>
      <c r="L3" s="70" t="s">
        <v>14</v>
      </c>
    </row>
    <row r="4" spans="1:12" s="54" customFormat="1" ht="15.75" hidden="1" customHeight="1">
      <c r="A4" s="119" t="s">
        <v>37</v>
      </c>
      <c r="B4" s="119"/>
      <c r="C4" s="119"/>
      <c r="D4" s="119"/>
      <c r="E4" s="119"/>
      <c r="F4" s="119"/>
      <c r="G4" s="119"/>
      <c r="H4" s="119"/>
      <c r="I4" s="55"/>
      <c r="J4" s="56"/>
      <c r="K4" s="55"/>
      <c r="L4" s="55"/>
    </row>
    <row r="5" spans="1:12" ht="102.75" hidden="1" customHeight="1">
      <c r="A5" s="22">
        <v>1</v>
      </c>
      <c r="B5" s="15" t="s">
        <v>66</v>
      </c>
      <c r="C5" s="22" t="s">
        <v>67</v>
      </c>
      <c r="D5" s="22" t="s">
        <v>27</v>
      </c>
      <c r="E5" s="22" t="s">
        <v>44</v>
      </c>
      <c r="F5" s="22" t="s">
        <v>68</v>
      </c>
      <c r="G5" s="35">
        <v>45772414.18</v>
      </c>
      <c r="H5" s="35">
        <v>54011448.7324</v>
      </c>
      <c r="I5" s="53"/>
      <c r="J5" s="5"/>
      <c r="K5" s="73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4" t="s">
        <v>69</v>
      </c>
      <c r="C7" s="33" t="s">
        <v>70</v>
      </c>
      <c r="D7" s="75" t="s">
        <v>18</v>
      </c>
      <c r="E7" s="75" t="s">
        <v>33</v>
      </c>
      <c r="F7" s="22" t="s">
        <v>20</v>
      </c>
      <c r="G7" s="35">
        <v>3686076</v>
      </c>
      <c r="H7" s="35">
        <v>4423291.2</v>
      </c>
      <c r="I7" s="34" t="s">
        <v>71</v>
      </c>
      <c r="J7" s="5"/>
      <c r="K7" s="73"/>
      <c r="L7" s="22" t="s">
        <v>64</v>
      </c>
    </row>
    <row r="8" spans="1:12" s="54" customFormat="1" ht="18" customHeight="1">
      <c r="A8" s="114" t="s">
        <v>24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2" s="87" customFormat="1" ht="150.75" customHeight="1">
      <c r="A9" s="79">
        <v>1</v>
      </c>
      <c r="B9" s="98"/>
      <c r="C9" s="95"/>
      <c r="D9" s="80"/>
      <c r="E9" s="80"/>
      <c r="F9" s="80"/>
      <c r="G9" s="81"/>
      <c r="H9" s="81"/>
      <c r="I9" s="94"/>
      <c r="J9" s="80"/>
      <c r="K9" s="82"/>
      <c r="L9" s="79"/>
    </row>
    <row r="10" spans="1:12">
      <c r="A10" s="79">
        <v>2</v>
      </c>
      <c r="B10" s="98"/>
      <c r="C10" s="95"/>
      <c r="D10" s="80"/>
      <c r="E10" s="80"/>
      <c r="F10" s="80"/>
      <c r="G10" s="81"/>
      <c r="H10" s="81"/>
      <c r="I10" s="94"/>
      <c r="J10" s="80"/>
      <c r="K10" s="82"/>
      <c r="L10" s="7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6" t="s">
        <v>38</v>
      </c>
      <c r="C1" s="106"/>
      <c r="D1" s="106"/>
      <c r="E1" s="4"/>
      <c r="F1" s="107" t="s">
        <v>39</v>
      </c>
      <c r="G1" s="107"/>
      <c r="H1" s="107"/>
      <c r="I1" s="39"/>
      <c r="J1" s="39"/>
      <c r="K1" s="39"/>
    </row>
    <row r="2" spans="1:11" s="37" customFormat="1">
      <c r="A2" s="108" t="s">
        <v>40</v>
      </c>
      <c r="B2" s="109"/>
      <c r="C2" s="109"/>
      <c r="D2" s="109"/>
      <c r="E2" s="109"/>
      <c r="F2" s="109"/>
      <c r="G2" s="109"/>
      <c r="H2" s="110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3" t="s">
        <v>24</v>
      </c>
      <c r="B4" s="104"/>
      <c r="C4" s="104"/>
      <c r="D4" s="104"/>
      <c r="E4" s="104"/>
      <c r="F4" s="104"/>
      <c r="G4" s="104"/>
      <c r="H4" s="104"/>
      <c r="I4" s="104"/>
      <c r="J4" s="105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41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51">
        <v>1</v>
      </c>
      <c r="B7" s="52" t="s">
        <v>42</v>
      </c>
      <c r="C7" s="22" t="s">
        <v>43</v>
      </c>
      <c r="D7" s="22" t="s">
        <v>36</v>
      </c>
      <c r="E7" s="22" t="s">
        <v>44</v>
      </c>
      <c r="F7" s="22" t="s">
        <v>45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6" t="s">
        <v>46</v>
      </c>
      <c r="C1" s="106"/>
      <c r="D1" s="106"/>
      <c r="E1" s="4"/>
      <c r="F1" s="107" t="s">
        <v>47</v>
      </c>
      <c r="G1" s="107"/>
      <c r="H1" s="107"/>
      <c r="I1" s="39"/>
      <c r="J1" s="39"/>
      <c r="K1" s="39"/>
    </row>
    <row r="2" spans="1:11" s="37" customFormat="1">
      <c r="A2" s="108" t="s">
        <v>48</v>
      </c>
      <c r="B2" s="109"/>
      <c r="C2" s="109"/>
      <c r="D2" s="109"/>
      <c r="E2" s="109"/>
      <c r="F2" s="109"/>
      <c r="G2" s="109"/>
      <c r="H2" s="110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3" t="s">
        <v>24</v>
      </c>
      <c r="B4" s="104"/>
      <c r="C4" s="104"/>
      <c r="D4" s="104"/>
      <c r="E4" s="104"/>
      <c r="F4" s="104"/>
      <c r="G4" s="104"/>
      <c r="H4" s="104"/>
      <c r="I4" s="104"/>
      <c r="J4" s="105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41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51">
        <v>1</v>
      </c>
      <c r="B7" s="52" t="s">
        <v>49</v>
      </c>
      <c r="C7" s="22" t="s">
        <v>50</v>
      </c>
      <c r="D7" s="22" t="s">
        <v>36</v>
      </c>
      <c r="E7" s="22" t="s">
        <v>44</v>
      </c>
      <c r="F7" s="22" t="s">
        <v>51</v>
      </c>
      <c r="G7" s="24">
        <v>200000000</v>
      </c>
      <c r="H7" s="24" t="s">
        <v>52</v>
      </c>
      <c r="I7" s="53"/>
      <c r="J7" s="14"/>
      <c r="K7" s="14"/>
    </row>
    <row r="8" spans="1:11" ht="47.25">
      <c r="A8" s="51">
        <v>2</v>
      </c>
      <c r="B8" s="52" t="s">
        <v>53</v>
      </c>
      <c r="C8" s="22" t="s">
        <v>54</v>
      </c>
      <c r="D8" s="22" t="s">
        <v>36</v>
      </c>
      <c r="E8" s="22" t="s">
        <v>44</v>
      </c>
      <c r="F8" s="22" t="s">
        <v>51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06" t="s">
        <v>46</v>
      </c>
      <c r="C1" s="106"/>
      <c r="D1" s="106"/>
      <c r="E1" s="4"/>
      <c r="F1" s="107" t="s">
        <v>55</v>
      </c>
      <c r="G1" s="107"/>
      <c r="H1" s="107"/>
    </row>
    <row r="2" spans="1:12" ht="15">
      <c r="A2" s="108" t="s">
        <v>56</v>
      </c>
      <c r="B2" s="109"/>
      <c r="C2" s="109"/>
      <c r="D2" s="109"/>
      <c r="E2" s="109"/>
      <c r="F2" s="109"/>
      <c r="G2" s="109"/>
      <c r="H2" s="110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19" t="s">
        <v>37</v>
      </c>
      <c r="B4" s="119"/>
      <c r="C4" s="119"/>
      <c r="D4" s="119"/>
      <c r="E4" s="119"/>
      <c r="F4" s="119"/>
      <c r="G4" s="119"/>
      <c r="H4" s="119"/>
      <c r="I4" s="55"/>
      <c r="J4" s="56"/>
      <c r="K4" s="55"/>
      <c r="L4" s="55"/>
    </row>
    <row r="5" spans="1:12" ht="80.25" hidden="1" customHeight="1">
      <c r="A5" s="22">
        <v>1</v>
      </c>
      <c r="B5" s="15" t="s">
        <v>57</v>
      </c>
      <c r="C5" s="57" t="s">
        <v>58</v>
      </c>
      <c r="D5" s="14" t="s">
        <v>35</v>
      </c>
      <c r="E5" s="14" t="s">
        <v>44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19" t="s">
        <v>59</v>
      </c>
      <c r="B6" s="119"/>
      <c r="C6" s="119"/>
      <c r="D6" s="119"/>
      <c r="E6" s="119"/>
      <c r="F6" s="119"/>
      <c r="G6" s="119"/>
      <c r="H6" s="119"/>
      <c r="I6" s="119"/>
      <c r="J6" s="119"/>
      <c r="K6" s="55"/>
      <c r="L6" s="55"/>
    </row>
    <row r="7" spans="1:12" ht="153" customHeight="1">
      <c r="A7" s="58">
        <v>1</v>
      </c>
      <c r="B7" s="59" t="s">
        <v>60</v>
      </c>
      <c r="C7" s="60" t="s">
        <v>61</v>
      </c>
      <c r="D7" s="14" t="s">
        <v>18</v>
      </c>
      <c r="E7" s="8" t="s">
        <v>62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25" t="s">
        <v>81</v>
      </c>
      <c r="C1" s="126"/>
      <c r="D1" s="127"/>
      <c r="E1" s="76"/>
      <c r="F1" s="129" t="s">
        <v>82</v>
      </c>
      <c r="G1" s="130"/>
      <c r="H1" s="130"/>
      <c r="I1" s="130"/>
      <c r="J1" s="130"/>
      <c r="K1" s="131"/>
    </row>
    <row r="2" spans="1:11" s="37" customFormat="1" ht="15" customHeight="1">
      <c r="A2" s="112" t="s">
        <v>72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s="37" customFormat="1" ht="69.75" customHeight="1">
      <c r="A3" s="62" t="s">
        <v>32</v>
      </c>
      <c r="B3" s="63" t="s">
        <v>4</v>
      </c>
      <c r="C3" s="64" t="s">
        <v>5</v>
      </c>
      <c r="D3" s="36" t="s">
        <v>6</v>
      </c>
      <c r="E3" s="64" t="s">
        <v>7</v>
      </c>
      <c r="F3" s="36" t="s">
        <v>8</v>
      </c>
      <c r="G3" s="65" t="s">
        <v>9</v>
      </c>
      <c r="H3" s="66" t="s">
        <v>80</v>
      </c>
      <c r="I3" s="64" t="s">
        <v>63</v>
      </c>
      <c r="J3" s="36" t="s">
        <v>12</v>
      </c>
      <c r="K3" s="36" t="s">
        <v>14</v>
      </c>
    </row>
    <row r="4" spans="1:11" s="37" customFormat="1" ht="20.25" customHeight="1">
      <c r="A4" s="128" t="s">
        <v>15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1" s="96" customFormat="1" ht="163.5" customHeight="1">
      <c r="A5" s="79">
        <v>1</v>
      </c>
      <c r="B5" s="98"/>
      <c r="C5" s="99"/>
      <c r="D5" s="80"/>
      <c r="E5" s="100"/>
      <c r="F5" s="101"/>
      <c r="G5" s="102"/>
      <c r="H5" s="102"/>
      <c r="I5" s="94"/>
      <c r="J5" s="97"/>
      <c r="K5" s="79"/>
    </row>
    <row r="6" spans="1:11" ht="15.75">
      <c r="A6" s="128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15.75">
      <c r="A7" s="79">
        <v>1</v>
      </c>
      <c r="B7" s="98"/>
      <c r="C7" s="99"/>
      <c r="D7" s="80"/>
      <c r="E7" s="100"/>
      <c r="F7" s="101"/>
      <c r="G7" s="102"/>
      <c r="H7" s="102"/>
      <c r="I7" s="94"/>
      <c r="J7" s="97"/>
      <c r="K7" s="79"/>
    </row>
    <row r="8" spans="1:11" ht="15.75">
      <c r="A8" s="79">
        <v>2</v>
      </c>
      <c r="B8" s="98"/>
      <c r="C8" s="99"/>
      <c r="D8" s="80"/>
      <c r="E8" s="100"/>
      <c r="F8" s="101"/>
      <c r="G8" s="102"/>
      <c r="H8" s="102"/>
      <c r="I8" s="94"/>
      <c r="J8" s="97"/>
      <c r="K8" s="79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6" t="s">
        <v>46</v>
      </c>
      <c r="C1" s="106"/>
      <c r="D1" s="106"/>
      <c r="E1" s="4"/>
      <c r="F1" s="107" t="s">
        <v>78</v>
      </c>
      <c r="G1" s="107"/>
      <c r="H1" s="107"/>
    </row>
    <row r="2" spans="1:15" ht="15">
      <c r="A2" s="108" t="s">
        <v>73</v>
      </c>
      <c r="B2" s="109"/>
      <c r="C2" s="109"/>
      <c r="D2" s="109"/>
      <c r="E2" s="109"/>
      <c r="F2" s="109"/>
      <c r="G2" s="109"/>
      <c r="H2" s="11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3" t="s">
        <v>15</v>
      </c>
      <c r="B4" s="104"/>
      <c r="C4" s="104"/>
      <c r="D4" s="104"/>
      <c r="E4" s="104"/>
      <c r="F4" s="104"/>
      <c r="G4" s="104"/>
      <c r="H4" s="104"/>
      <c r="I4" s="104"/>
      <c r="J4" s="105"/>
      <c r="K4" s="103"/>
      <c r="L4" s="104"/>
      <c r="M4" s="77"/>
      <c r="N4" s="77"/>
      <c r="O4" s="77"/>
    </row>
    <row r="5" spans="1:15" ht="80.25" hidden="1" customHeight="1">
      <c r="A5" s="9">
        <v>1</v>
      </c>
      <c r="B5" s="59"/>
      <c r="C5" s="75"/>
      <c r="D5" s="8"/>
      <c r="E5" s="8"/>
      <c r="F5" s="8"/>
      <c r="G5" s="78"/>
      <c r="H5" s="78"/>
      <c r="I5" s="8"/>
      <c r="J5" s="8"/>
      <c r="K5" s="8"/>
      <c r="L5" s="9"/>
      <c r="M5" s="77"/>
      <c r="N5" s="77"/>
      <c r="O5" s="77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7"/>
      <c r="N6" s="77"/>
      <c r="O6" s="77"/>
    </row>
    <row r="7" spans="1:15" s="86" customFormat="1" ht="120.75" customHeight="1">
      <c r="A7" s="83">
        <v>1</v>
      </c>
      <c r="B7" s="89" t="s">
        <v>75</v>
      </c>
      <c r="C7" s="85" t="s">
        <v>79</v>
      </c>
      <c r="D7" s="83" t="s">
        <v>36</v>
      </c>
      <c r="E7" s="88" t="s">
        <v>34</v>
      </c>
      <c r="F7" s="83" t="s">
        <v>76</v>
      </c>
      <c r="G7" s="90">
        <v>28488032.41</v>
      </c>
      <c r="H7" s="91">
        <v>34185638.890000001</v>
      </c>
      <c r="I7" s="84">
        <v>46325</v>
      </c>
      <c r="J7" s="92"/>
      <c r="K7" s="90"/>
      <c r="L7" s="88" t="s">
        <v>77</v>
      </c>
      <c r="M7" s="93"/>
      <c r="N7" s="93"/>
      <c r="O7" s="9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cp:lastPrinted>2026-04-22T13:26:37Z</cp:lastPrinted>
  <dcterms:created xsi:type="dcterms:W3CDTF">2006-09-28T05:33:49Z</dcterms:created>
  <dcterms:modified xsi:type="dcterms:W3CDTF">2026-06-03T06:52:03Z</dcterms:modified>
</cp:coreProperties>
</file>